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4000" windowHeight="9750"/>
  </bookViews>
  <sheets>
    <sheet name="资格复审名单" sheetId="1" r:id="rId1"/>
  </sheets>
  <definedNames>
    <definedName name="_xlnm.Print_Area" localSheetId="0">资格复审名单!$A$1:$F$27</definedName>
  </definedNames>
  <calcPr calcId="15251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" i="1" l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<sst xmlns="http://schemas.openxmlformats.org/spreadsheetml/2006/main" count="7" uniqueCount="7">
  <si>
    <t>序号</t>
    <phoneticPr fontId="2" type="noConversion"/>
  </si>
  <si>
    <t>准考证号</t>
    <phoneticPr fontId="2" type="noConversion"/>
  </si>
  <si>
    <t>技能考核</t>
    <phoneticPr fontId="2" type="noConversion"/>
  </si>
  <si>
    <t>笔试成绩</t>
    <phoneticPr fontId="2" type="noConversion"/>
  </si>
  <si>
    <t>笔试+技能
综合成绩</t>
    <phoneticPr fontId="2" type="noConversion"/>
  </si>
  <si>
    <t>排名</t>
    <phoneticPr fontId="2" type="noConversion"/>
  </si>
  <si>
    <t>南京市栖霞区人民法院
2023年编外人员招聘资格复审名单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</si>
</sst>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5" x14ac:knownFonts="1">
    <font>
      <sz val="11"/>
      <color theme="1"/>
      <name val="宋体"/>
      <family val="3"/>
      <charset val="134"/>
      <scheme val="minor"/>
    </font>
    <font>
      <b/>
      <sz val="16"/>
      <color indexed="8"/>
      <name val="微软雅黑"/>
      <family val="2"/>
      <charset val="134"/>
    </font>
    <font>
      <sz val="9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sqref="A1:F1"/>
    </sheetView>
  </sheetViews>
  <sheetFormatPr defaultRowHeight="13.5" x14ac:dyDescent="0.15"/>
  <cols>
    <col min="1" max="1" width="5.75" bestFit="1" customWidth="1"/>
    <col min="2" max="2" width="12.375" customWidth="1"/>
    <col min="3" max="3" width="13" customWidth="1"/>
    <col min="4" max="4" width="12.375" customWidth="1"/>
    <col min="5" max="5" width="14.125" customWidth="1"/>
    <col min="6" max="6" width="11.5" customWidth="1"/>
  </cols>
  <sheetData>
    <row r="1" spans="1:6" s="2" customFormat="1" ht="45.95" customHeight="1" x14ac:dyDescent="0.15">
      <c r="A1" s="1" t="s">
        <v>6</v>
      </c>
      <c r="B1" s="1"/>
      <c r="C1" s="1"/>
      <c r="D1" s="1"/>
      <c r="E1" s="1"/>
      <c r="F1" s="1"/>
    </row>
    <row r="2" spans="1:6" ht="27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</row>
    <row r="3" spans="1:6" ht="18" customHeight="1" x14ac:dyDescent="0.15">
      <c r="A3" s="4">
        <v>1</v>
      </c>
      <c r="B3" s="4">
        <v>20230104</v>
      </c>
      <c r="C3" s="4">
        <v>97.959000000000003</v>
      </c>
      <c r="D3" s="4">
        <v>75.2</v>
      </c>
      <c r="E3" s="4">
        <f>C3*0.2+D3*0.3</f>
        <v>42.151800000000001</v>
      </c>
      <c r="F3" s="4">
        <v>1</v>
      </c>
    </row>
    <row r="4" spans="1:6" ht="18" customHeight="1" x14ac:dyDescent="0.15">
      <c r="A4" s="4">
        <v>2</v>
      </c>
      <c r="B4" s="4">
        <v>20230217</v>
      </c>
      <c r="C4" s="4">
        <v>94.897999999999996</v>
      </c>
      <c r="D4" s="4">
        <v>74.2</v>
      </c>
      <c r="E4" s="4">
        <f>C4*0.2+D4*0.3</f>
        <v>41.239600000000003</v>
      </c>
      <c r="F4" s="4">
        <v>2</v>
      </c>
    </row>
    <row r="5" spans="1:6" ht="18" customHeight="1" x14ac:dyDescent="0.15">
      <c r="A5" s="4">
        <v>3</v>
      </c>
      <c r="B5" s="4">
        <v>20230097</v>
      </c>
      <c r="C5" s="4">
        <v>97.551000000000002</v>
      </c>
      <c r="D5" s="4">
        <v>71.3</v>
      </c>
      <c r="E5" s="4">
        <f>C5*0.2+D5*0.3</f>
        <v>40.900199999999998</v>
      </c>
      <c r="F5" s="4">
        <v>3</v>
      </c>
    </row>
    <row r="6" spans="1:6" ht="18" customHeight="1" x14ac:dyDescent="0.15">
      <c r="A6" s="4">
        <v>4</v>
      </c>
      <c r="B6" s="4">
        <v>20230150</v>
      </c>
      <c r="C6" s="4">
        <v>97.346999999999994</v>
      </c>
      <c r="D6" s="4">
        <v>71.2</v>
      </c>
      <c r="E6" s="4">
        <f>C6*0.2+D6*0.3</f>
        <v>40.8294</v>
      </c>
      <c r="F6" s="4">
        <v>4</v>
      </c>
    </row>
    <row r="7" spans="1:6" ht="18" customHeight="1" x14ac:dyDescent="0.15">
      <c r="A7" s="4">
        <v>5</v>
      </c>
      <c r="B7" s="4">
        <v>20230240</v>
      </c>
      <c r="C7" s="4">
        <v>95.305999999999997</v>
      </c>
      <c r="D7" s="4">
        <v>72.400000000000006</v>
      </c>
      <c r="E7" s="4">
        <f>C7*0.2+D7*0.3</f>
        <v>40.781199999999998</v>
      </c>
      <c r="F7" s="4">
        <v>5</v>
      </c>
    </row>
    <row r="8" spans="1:6" ht="18" customHeight="1" x14ac:dyDescent="0.15">
      <c r="A8" s="4">
        <v>6</v>
      </c>
      <c r="B8" s="4">
        <v>20230098</v>
      </c>
      <c r="C8" s="4">
        <v>95.51</v>
      </c>
      <c r="D8" s="4">
        <v>71.900000000000006</v>
      </c>
      <c r="E8" s="4">
        <f>C8*0.2+D8*0.3</f>
        <v>40.671999999999997</v>
      </c>
      <c r="F8" s="4">
        <v>6</v>
      </c>
    </row>
    <row r="9" spans="1:6" ht="18" customHeight="1" x14ac:dyDescent="0.15">
      <c r="A9" s="4">
        <v>7</v>
      </c>
      <c r="B9" s="4">
        <v>20230321</v>
      </c>
      <c r="C9" s="4">
        <v>96.734999999999999</v>
      </c>
      <c r="D9" s="4">
        <v>70.5</v>
      </c>
      <c r="E9" s="4">
        <f>C9*0.2+D9*0.3</f>
        <v>40.497</v>
      </c>
      <c r="F9" s="4">
        <v>7</v>
      </c>
    </row>
    <row r="10" spans="1:6" ht="18" customHeight="1" x14ac:dyDescent="0.15">
      <c r="A10" s="4">
        <v>8</v>
      </c>
      <c r="B10" s="4">
        <v>20230120</v>
      </c>
      <c r="C10" s="4">
        <v>91.224000000000004</v>
      </c>
      <c r="D10" s="4">
        <v>73.599999999999994</v>
      </c>
      <c r="E10" s="4">
        <f>C10*0.2+D10*0.3</f>
        <v>40.324799999999996</v>
      </c>
      <c r="F10" s="4">
        <v>8</v>
      </c>
    </row>
    <row r="11" spans="1:6" ht="18" customHeight="1" x14ac:dyDescent="0.15">
      <c r="A11" s="4">
        <v>9</v>
      </c>
      <c r="B11" s="4">
        <v>20230123</v>
      </c>
      <c r="C11" s="4">
        <v>94.286000000000001</v>
      </c>
      <c r="D11" s="4">
        <v>70.3</v>
      </c>
      <c r="E11" s="4">
        <f>C11*0.2+D11*0.3</f>
        <v>39.947200000000002</v>
      </c>
      <c r="F11" s="4">
        <v>9</v>
      </c>
    </row>
    <row r="12" spans="1:6" ht="18" customHeight="1" x14ac:dyDescent="0.15">
      <c r="A12" s="4">
        <v>10</v>
      </c>
      <c r="B12" s="4">
        <v>20230248</v>
      </c>
      <c r="C12" s="4">
        <v>87.143000000000001</v>
      </c>
      <c r="D12" s="4">
        <v>74.7</v>
      </c>
      <c r="E12" s="4">
        <f>C12*0.2+D12*0.3</f>
        <v>39.8386</v>
      </c>
      <c r="F12" s="4">
        <v>10</v>
      </c>
    </row>
    <row r="13" spans="1:6" ht="18" customHeight="1" x14ac:dyDescent="0.15">
      <c r="A13" s="4">
        <v>11</v>
      </c>
      <c r="B13" s="4">
        <v>20230110</v>
      </c>
      <c r="C13" s="4">
        <v>96.531000000000006</v>
      </c>
      <c r="D13" s="4">
        <v>68.3</v>
      </c>
      <c r="E13" s="4">
        <f>C13*0.2+D13*0.3</f>
        <v>39.796199999999999</v>
      </c>
      <c r="F13" s="4">
        <v>11</v>
      </c>
    </row>
    <row r="14" spans="1:6" ht="18" customHeight="1" x14ac:dyDescent="0.15">
      <c r="A14" s="4">
        <v>12</v>
      </c>
      <c r="B14" s="4">
        <v>20230160</v>
      </c>
      <c r="C14" s="4">
        <v>97.551000000000002</v>
      </c>
      <c r="D14" s="4">
        <v>66.599999999999994</v>
      </c>
      <c r="E14" s="4">
        <f>C14*0.2+D14*0.3</f>
        <v>39.490200000000002</v>
      </c>
      <c r="F14" s="4">
        <v>12</v>
      </c>
    </row>
    <row r="15" spans="1:6" ht="18" customHeight="1" x14ac:dyDescent="0.15">
      <c r="A15" s="4">
        <v>13</v>
      </c>
      <c r="B15" s="4">
        <v>20230082</v>
      </c>
      <c r="C15" s="4">
        <v>98.367000000000004</v>
      </c>
      <c r="D15" s="4">
        <v>65.3</v>
      </c>
      <c r="E15" s="4">
        <f>C15*0.2+D15*0.3</f>
        <v>39.263400000000004</v>
      </c>
      <c r="F15" s="4">
        <v>13</v>
      </c>
    </row>
    <row r="16" spans="1:6" ht="18" customHeight="1" x14ac:dyDescent="0.15">
      <c r="A16" s="4">
        <v>14</v>
      </c>
      <c r="B16" s="4">
        <v>20230319</v>
      </c>
      <c r="C16" s="4">
        <v>90</v>
      </c>
      <c r="D16" s="4">
        <v>70.5</v>
      </c>
      <c r="E16" s="4">
        <f>C16*0.2+D16*0.3</f>
        <v>39.15</v>
      </c>
      <c r="F16" s="4">
        <v>14</v>
      </c>
    </row>
    <row r="17" spans="1:6" ht="18" customHeight="1" x14ac:dyDescent="0.15">
      <c r="A17" s="4">
        <v>15</v>
      </c>
      <c r="B17" s="4">
        <v>20230274</v>
      </c>
      <c r="C17" s="4">
        <v>97.754999999999995</v>
      </c>
      <c r="D17" s="4">
        <v>65.2</v>
      </c>
      <c r="E17" s="4">
        <f>C17*0.2+D17*0.3</f>
        <v>39.111000000000004</v>
      </c>
      <c r="F17" s="4">
        <v>15</v>
      </c>
    </row>
    <row r="18" spans="1:6" ht="18" customHeight="1" x14ac:dyDescent="0.15">
      <c r="A18" s="4">
        <v>16</v>
      </c>
      <c r="B18" s="4">
        <v>20230222</v>
      </c>
      <c r="C18" s="4">
        <v>92.653000000000006</v>
      </c>
      <c r="D18" s="4">
        <v>68.400000000000006</v>
      </c>
      <c r="E18" s="4">
        <f>C18*0.2+D18*0.3</f>
        <v>39.050600000000003</v>
      </c>
      <c r="F18" s="4">
        <v>16</v>
      </c>
    </row>
    <row r="19" spans="1:6" ht="18" customHeight="1" x14ac:dyDescent="0.15">
      <c r="A19" s="4">
        <v>17</v>
      </c>
      <c r="B19" s="4">
        <v>20230329</v>
      </c>
      <c r="C19" s="4">
        <v>85.102000000000004</v>
      </c>
      <c r="D19" s="4">
        <v>73.400000000000006</v>
      </c>
      <c r="E19" s="4">
        <f>C19*0.2+D19*0.3</f>
        <v>39.040400000000005</v>
      </c>
      <c r="F19" s="4">
        <v>17</v>
      </c>
    </row>
    <row r="20" spans="1:6" ht="18" customHeight="1" x14ac:dyDescent="0.15">
      <c r="A20" s="4">
        <v>18</v>
      </c>
      <c r="B20" s="4">
        <v>20230020</v>
      </c>
      <c r="C20" s="4">
        <v>90</v>
      </c>
      <c r="D20" s="4">
        <v>70.099999999999994</v>
      </c>
      <c r="E20" s="4">
        <f>C20*0.2+D20*0.3</f>
        <v>39.03</v>
      </c>
      <c r="F20" s="4">
        <v>18</v>
      </c>
    </row>
    <row r="21" spans="1:6" ht="18" customHeight="1" x14ac:dyDescent="0.15">
      <c r="A21" s="4">
        <v>19</v>
      </c>
      <c r="B21" s="4">
        <v>20230359</v>
      </c>
      <c r="C21" s="4">
        <v>88.775999999999996</v>
      </c>
      <c r="D21" s="4">
        <v>70.900000000000006</v>
      </c>
      <c r="E21" s="4">
        <f>C21*0.2+D21*0.3</f>
        <v>39.025199999999998</v>
      </c>
      <c r="F21" s="4">
        <v>19</v>
      </c>
    </row>
    <row r="22" spans="1:6" ht="18" customHeight="1" x14ac:dyDescent="0.15">
      <c r="A22" s="4">
        <v>20</v>
      </c>
      <c r="B22" s="4">
        <v>20230095</v>
      </c>
      <c r="C22" s="4">
        <v>86.938999999999993</v>
      </c>
      <c r="D22" s="4">
        <v>71.5</v>
      </c>
      <c r="E22" s="4">
        <f>C22*0.2+D22*0.3</f>
        <v>38.837800000000001</v>
      </c>
      <c r="F22" s="4">
        <v>20</v>
      </c>
    </row>
    <row r="23" spans="1:6" ht="18" customHeight="1" x14ac:dyDescent="0.15">
      <c r="A23" s="4">
        <v>21</v>
      </c>
      <c r="B23" s="4">
        <v>20230177</v>
      </c>
      <c r="C23" s="4">
        <v>96.938999999999993</v>
      </c>
      <c r="D23" s="4">
        <v>64.8</v>
      </c>
      <c r="E23" s="4">
        <f>C23*0.2+D23*0.3</f>
        <v>38.827799999999996</v>
      </c>
      <c r="F23" s="4">
        <v>21</v>
      </c>
    </row>
    <row r="24" spans="1:6" ht="18" customHeight="1" x14ac:dyDescent="0.15">
      <c r="A24" s="4">
        <v>22</v>
      </c>
      <c r="B24" s="4">
        <v>20230267</v>
      </c>
      <c r="C24" s="4">
        <v>87.551000000000002</v>
      </c>
      <c r="D24" s="4">
        <v>70.900000000000006</v>
      </c>
      <c r="E24" s="4">
        <f>C24*0.2+D24*0.3</f>
        <v>38.780200000000001</v>
      </c>
      <c r="F24" s="4">
        <v>22</v>
      </c>
    </row>
    <row r="25" spans="1:6" ht="18" customHeight="1" x14ac:dyDescent="0.15">
      <c r="A25" s="4">
        <v>23</v>
      </c>
      <c r="B25" s="4">
        <v>20230303</v>
      </c>
      <c r="C25" s="4">
        <v>97.143000000000001</v>
      </c>
      <c r="D25" s="4">
        <v>64.099999999999994</v>
      </c>
      <c r="E25" s="4">
        <f>C25*0.2+D25*0.3</f>
        <v>38.6586</v>
      </c>
      <c r="F25" s="4">
        <v>23</v>
      </c>
    </row>
    <row r="26" spans="1:6" ht="18" customHeight="1" x14ac:dyDescent="0.15">
      <c r="A26" s="4">
        <v>24</v>
      </c>
      <c r="B26" s="4">
        <v>20230081</v>
      </c>
      <c r="C26" s="4">
        <v>93.468999999999994</v>
      </c>
      <c r="D26" s="4">
        <v>66.2</v>
      </c>
      <c r="E26" s="4">
        <f>C26*0.2+D26*0.3</f>
        <v>38.553799999999995</v>
      </c>
      <c r="F26" s="4">
        <v>24</v>
      </c>
    </row>
    <row r="27" spans="1:6" ht="18" customHeight="1" x14ac:dyDescent="0.15">
      <c r="A27" s="4">
        <v>25</v>
      </c>
      <c r="B27" s="4">
        <v>20230100</v>
      </c>
      <c r="C27" s="4">
        <v>96.122</v>
      </c>
      <c r="D27" s="4">
        <v>64.2</v>
      </c>
      <c r="E27" s="4">
        <f>C27*0.2+D27*0.3</f>
        <v>38.484400000000008</v>
      </c>
      <c r="F27" s="4">
        <v>25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资格复审名单</vt:lpstr>
      <vt:lpstr>资格复审名单!Print_Area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我的office</dc:creator>
  <cp:lastModifiedBy>我的office</cp:lastModifiedBy>
  <dcterms:created xsi:type="dcterms:W3CDTF">2023-05-16T06:48:35Z</dcterms:created>
  <dcterms:modified xsi:type="dcterms:W3CDTF">2023-05-16T06:50:37Z</dcterms:modified>
</cp:coreProperties>
</file>